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lasse di età" sheetId="1" r:id="rId1"/>
  </sheets>
  <definedNames/>
  <calcPr fullCalcOnLoad="1"/>
</workbook>
</file>

<file path=xl/sharedStrings.xml><?xml version="1.0" encoding="utf-8"?>
<sst xmlns="http://schemas.openxmlformats.org/spreadsheetml/2006/main" count="174" uniqueCount="32">
  <si>
    <t>totale</t>
  </si>
  <si>
    <t>2014</t>
  </si>
  <si>
    <t>2015</t>
  </si>
  <si>
    <t>2016</t>
  </si>
  <si>
    <t>2017</t>
  </si>
  <si>
    <t>Classe di età</t>
  </si>
  <si>
    <t>fino a 17 anni</t>
  </si>
  <si>
    <t>18-24 anni</t>
  </si>
  <si>
    <t>25-29 anni</t>
  </si>
  <si>
    <t>30-34 anni</t>
  </si>
  <si>
    <t>35-39 anni</t>
  </si>
  <si>
    <t>40-44 anni</t>
  </si>
  <si>
    <t>45-49 anni</t>
  </si>
  <si>
    <t>50-54 anni</t>
  </si>
  <si>
    <t>55-59 anni</t>
  </si>
  <si>
    <t>60 anni e più</t>
  </si>
  <si>
    <t>Territorio</t>
  </si>
  <si>
    <t/>
  </si>
  <si>
    <t>Italia</t>
  </si>
  <si>
    <t xml:space="preserve">  Toscana</t>
  </si>
  <si>
    <t xml:space="preserve">    Massa-Carrara</t>
  </si>
  <si>
    <t xml:space="preserve">    Lucca</t>
  </si>
  <si>
    <t xml:space="preserve">    Pistoia</t>
  </si>
  <si>
    <t xml:space="preserve">    Firenze</t>
  </si>
  <si>
    <t xml:space="preserve">    Livorno</t>
  </si>
  <si>
    <t xml:space="preserve">    Pisa</t>
  </si>
  <si>
    <t xml:space="preserve">    Arezzo</t>
  </si>
  <si>
    <t xml:space="preserve">    Siena</t>
  </si>
  <si>
    <t xml:space="preserve">    Grosseto</t>
  </si>
  <si>
    <t xml:space="preserve">    Prato</t>
  </si>
  <si>
    <t>Anno</t>
  </si>
  <si>
    <t>Tavola 3- Permessi di soggiorno al 1°gennaio dei cittadini non comunitari per classi di età. Italia, Toscana e province.Valori assoluti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</si>
</sst>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sz val="8"/>
      <name val="Arial"/>
      <family val="2"/>
    </font>
    <font>
      <u val="single"/>
      <sz val="8"/>
      <name val="Verdana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5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1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6" fillId="0" borderId="8" xfId="0" applyFont="1" applyFill="1" applyBorder="1" applyAlignment="1">
      <alignment vertical="top" wrapText="1"/>
    </xf>
    <xf numFmtId="3" fontId="0" fillId="0" borderId="1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2" borderId="9" xfId="0" applyNumberFormat="1" applyFont="1" applyFill="1" applyBorder="1" applyAlignment="1">
      <alignment horizontal="right"/>
    </xf>
    <xf numFmtId="3" fontId="0" fillId="2" borderId="8" xfId="0" applyNumberFormat="1" applyFont="1" applyFill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6" fillId="0" borderId="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8"/>
  <sheetViews>
    <sheetView showGridLines="0" tabSelected="1" workbookViewId="0" topLeftCell="A2">
      <selection activeCell="G32" sqref="G32"/>
    </sheetView>
  </sheetViews>
  <sheetFormatPr defaultColWidth="9.140625" defaultRowHeight="12.75"/>
  <cols>
    <col min="1" max="1" width="18.7109375" style="0" customWidth="1"/>
    <col min="2" max="2" width="13.140625" style="0" customWidth="1"/>
    <col min="3" max="10" width="11.140625" style="0" bestFit="1" customWidth="1"/>
    <col min="11" max="11" width="13.28125" style="0" bestFit="1" customWidth="1"/>
    <col min="12" max="12" width="11.28125" style="0" customWidth="1"/>
    <col min="13" max="13" width="14.00390625" style="0" bestFit="1" customWidth="1"/>
    <col min="14" max="21" width="11.140625" style="0" bestFit="1" customWidth="1"/>
    <col min="22" max="22" width="13.28125" style="0" bestFit="1" customWidth="1"/>
    <col min="23" max="23" width="14.140625" style="0" customWidth="1"/>
    <col min="79" max="16384" width="9.140625" style="4" customWidth="1"/>
  </cols>
  <sheetData>
    <row r="1" spans="1:23" ht="12.75" hidden="1">
      <c r="A1" s="1" t="e">
        <f>DotStatQuery(#REF!)</f>
        <v>#NAME?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5.75">
      <c r="A2" s="3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89" s="7" customFormat="1" ht="12.75">
      <c r="A3" s="5" t="s">
        <v>30</v>
      </c>
      <c r="B3" s="25">
        <v>2012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5">
        <v>2013</v>
      </c>
      <c r="N3" s="26"/>
      <c r="O3" s="26"/>
      <c r="P3" s="26"/>
      <c r="Q3" s="26"/>
      <c r="R3" s="26"/>
      <c r="S3" s="26"/>
      <c r="T3" s="26"/>
      <c r="U3" s="26"/>
      <c r="V3" s="26"/>
      <c r="W3" s="26"/>
      <c r="X3" s="25" t="s">
        <v>1</v>
      </c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5" t="s">
        <v>2</v>
      </c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5" t="s">
        <v>3</v>
      </c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5" t="s">
        <v>4</v>
      </c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5">
        <v>2018</v>
      </c>
      <c r="BQ3" s="26"/>
      <c r="BR3" s="26"/>
      <c r="BS3" s="26"/>
      <c r="BT3" s="26"/>
      <c r="BU3" s="26"/>
      <c r="BV3" s="26"/>
      <c r="BW3" s="26"/>
      <c r="BX3" s="26"/>
      <c r="BY3" s="26"/>
      <c r="BZ3" s="27"/>
      <c r="CA3" s="25">
        <v>2019</v>
      </c>
      <c r="CB3" s="26"/>
      <c r="CC3" s="26"/>
      <c r="CD3" s="26"/>
      <c r="CE3" s="26"/>
      <c r="CF3" s="26"/>
      <c r="CG3" s="26"/>
      <c r="CH3" s="26"/>
      <c r="CI3" s="26"/>
      <c r="CJ3" s="26"/>
      <c r="CK3" s="27"/>
    </row>
    <row r="4" spans="1:89" s="7" customFormat="1" ht="42.75" customHeight="1">
      <c r="A4" s="8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9" t="s">
        <v>0</v>
      </c>
      <c r="M4" s="6" t="s">
        <v>6</v>
      </c>
      <c r="N4" s="6" t="s">
        <v>7</v>
      </c>
      <c r="O4" s="6" t="s">
        <v>8</v>
      </c>
      <c r="P4" s="6" t="s">
        <v>9</v>
      </c>
      <c r="Q4" s="6" t="s">
        <v>10</v>
      </c>
      <c r="R4" s="6" t="s">
        <v>11</v>
      </c>
      <c r="S4" s="6" t="s">
        <v>12</v>
      </c>
      <c r="T4" s="6" t="s">
        <v>13</v>
      </c>
      <c r="U4" s="6" t="s">
        <v>14</v>
      </c>
      <c r="V4" s="6" t="s">
        <v>15</v>
      </c>
      <c r="W4" s="9" t="s">
        <v>0</v>
      </c>
      <c r="X4" s="6" t="s">
        <v>6</v>
      </c>
      <c r="Y4" s="6" t="s">
        <v>7</v>
      </c>
      <c r="Z4" s="6" t="s">
        <v>8</v>
      </c>
      <c r="AA4" s="6" t="s">
        <v>9</v>
      </c>
      <c r="AB4" s="6" t="s">
        <v>10</v>
      </c>
      <c r="AC4" s="6" t="s">
        <v>11</v>
      </c>
      <c r="AD4" s="6" t="s">
        <v>12</v>
      </c>
      <c r="AE4" s="6" t="s">
        <v>13</v>
      </c>
      <c r="AF4" s="6" t="s">
        <v>14</v>
      </c>
      <c r="AG4" s="6" t="s">
        <v>15</v>
      </c>
      <c r="AH4" s="9" t="s">
        <v>0</v>
      </c>
      <c r="AI4" s="6" t="s">
        <v>6</v>
      </c>
      <c r="AJ4" s="6" t="s">
        <v>7</v>
      </c>
      <c r="AK4" s="6" t="s">
        <v>8</v>
      </c>
      <c r="AL4" s="6" t="s">
        <v>9</v>
      </c>
      <c r="AM4" s="6" t="s">
        <v>10</v>
      </c>
      <c r="AN4" s="6" t="s">
        <v>11</v>
      </c>
      <c r="AO4" s="6" t="s">
        <v>12</v>
      </c>
      <c r="AP4" s="6" t="s">
        <v>13</v>
      </c>
      <c r="AQ4" s="6" t="s">
        <v>14</v>
      </c>
      <c r="AR4" s="6" t="s">
        <v>15</v>
      </c>
      <c r="AS4" s="9" t="s">
        <v>0</v>
      </c>
      <c r="AT4" s="6" t="s">
        <v>6</v>
      </c>
      <c r="AU4" s="6" t="s">
        <v>7</v>
      </c>
      <c r="AV4" s="6" t="s">
        <v>8</v>
      </c>
      <c r="AW4" s="6" t="s">
        <v>9</v>
      </c>
      <c r="AX4" s="6" t="s">
        <v>10</v>
      </c>
      <c r="AY4" s="6" t="s">
        <v>11</v>
      </c>
      <c r="AZ4" s="6" t="s">
        <v>12</v>
      </c>
      <c r="BA4" s="6" t="s">
        <v>13</v>
      </c>
      <c r="BB4" s="6" t="s">
        <v>14</v>
      </c>
      <c r="BC4" s="6" t="s">
        <v>15</v>
      </c>
      <c r="BD4" s="9" t="s">
        <v>0</v>
      </c>
      <c r="BE4" s="6" t="s">
        <v>6</v>
      </c>
      <c r="BF4" s="6" t="s">
        <v>7</v>
      </c>
      <c r="BG4" s="6" t="s">
        <v>8</v>
      </c>
      <c r="BH4" s="6" t="s">
        <v>9</v>
      </c>
      <c r="BI4" s="6" t="s">
        <v>10</v>
      </c>
      <c r="BJ4" s="6" t="s">
        <v>11</v>
      </c>
      <c r="BK4" s="6" t="s">
        <v>12</v>
      </c>
      <c r="BL4" s="6" t="s">
        <v>13</v>
      </c>
      <c r="BM4" s="6" t="s">
        <v>14</v>
      </c>
      <c r="BN4" s="6" t="s">
        <v>15</v>
      </c>
      <c r="BO4" s="9" t="s">
        <v>0</v>
      </c>
      <c r="BP4" s="6" t="s">
        <v>6</v>
      </c>
      <c r="BQ4" s="6" t="s">
        <v>7</v>
      </c>
      <c r="BR4" s="6" t="s">
        <v>8</v>
      </c>
      <c r="BS4" s="6" t="s">
        <v>9</v>
      </c>
      <c r="BT4" s="6" t="s">
        <v>10</v>
      </c>
      <c r="BU4" s="6" t="s">
        <v>11</v>
      </c>
      <c r="BV4" s="6" t="s">
        <v>12</v>
      </c>
      <c r="BW4" s="6" t="s">
        <v>13</v>
      </c>
      <c r="BX4" s="6" t="s">
        <v>14</v>
      </c>
      <c r="BY4" s="6" t="s">
        <v>15</v>
      </c>
      <c r="BZ4" s="6" t="s">
        <v>0</v>
      </c>
      <c r="CA4" s="6" t="s">
        <v>6</v>
      </c>
      <c r="CB4" s="6" t="s">
        <v>7</v>
      </c>
      <c r="CC4" s="6" t="s">
        <v>8</v>
      </c>
      <c r="CD4" s="6" t="s">
        <v>9</v>
      </c>
      <c r="CE4" s="6" t="s">
        <v>10</v>
      </c>
      <c r="CF4" s="6" t="s">
        <v>11</v>
      </c>
      <c r="CG4" s="6" t="s">
        <v>12</v>
      </c>
      <c r="CH4" s="6" t="s">
        <v>13</v>
      </c>
      <c r="CI4" s="6" t="s">
        <v>14</v>
      </c>
      <c r="CJ4" s="6" t="s">
        <v>15</v>
      </c>
      <c r="CK4" s="6" t="s">
        <v>0</v>
      </c>
    </row>
    <row r="5" spans="1:89" s="13" customFormat="1" ht="13.5" customHeight="1">
      <c r="A5" s="10" t="s">
        <v>16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1" t="s">
        <v>17</v>
      </c>
      <c r="Y5" s="11" t="s">
        <v>17</v>
      </c>
      <c r="Z5" s="11" t="s">
        <v>17</v>
      </c>
      <c r="AA5" s="11" t="s">
        <v>17</v>
      </c>
      <c r="AB5" s="11" t="s">
        <v>17</v>
      </c>
      <c r="AC5" s="11" t="s">
        <v>17</v>
      </c>
      <c r="AD5" s="11" t="s">
        <v>17</v>
      </c>
      <c r="AE5" s="11" t="s">
        <v>17</v>
      </c>
      <c r="AF5" s="11" t="s">
        <v>17</v>
      </c>
      <c r="AG5" s="11" t="s">
        <v>17</v>
      </c>
      <c r="AH5" s="11" t="s">
        <v>17</v>
      </c>
      <c r="AI5" s="11" t="s">
        <v>17</v>
      </c>
      <c r="AJ5" s="11" t="s">
        <v>17</v>
      </c>
      <c r="AK5" s="11" t="s">
        <v>17</v>
      </c>
      <c r="AL5" s="11" t="s">
        <v>17</v>
      </c>
      <c r="AM5" s="11" t="s">
        <v>17</v>
      </c>
      <c r="AN5" s="11" t="s">
        <v>17</v>
      </c>
      <c r="AO5" s="11" t="s">
        <v>17</v>
      </c>
      <c r="AP5" s="11" t="s">
        <v>17</v>
      </c>
      <c r="AQ5" s="11" t="s">
        <v>17</v>
      </c>
      <c r="AR5" s="11" t="s">
        <v>17</v>
      </c>
      <c r="AS5" s="11" t="s">
        <v>17</v>
      </c>
      <c r="AT5" s="11" t="s">
        <v>17</v>
      </c>
      <c r="AU5" s="11" t="s">
        <v>17</v>
      </c>
      <c r="AV5" s="11" t="s">
        <v>17</v>
      </c>
      <c r="AW5" s="11" t="s">
        <v>17</v>
      </c>
      <c r="AX5" s="11" t="s">
        <v>17</v>
      </c>
      <c r="AY5" s="11" t="s">
        <v>17</v>
      </c>
      <c r="AZ5" s="11" t="s">
        <v>17</v>
      </c>
      <c r="BA5" s="11" t="s">
        <v>17</v>
      </c>
      <c r="BB5" s="11" t="s">
        <v>17</v>
      </c>
      <c r="BC5" s="11" t="s">
        <v>17</v>
      </c>
      <c r="BD5" s="11" t="s">
        <v>17</v>
      </c>
      <c r="BE5" s="11" t="s">
        <v>17</v>
      </c>
      <c r="BF5" s="11" t="s">
        <v>17</v>
      </c>
      <c r="BG5" s="11" t="s">
        <v>17</v>
      </c>
      <c r="BH5" s="11" t="s">
        <v>17</v>
      </c>
      <c r="BI5" s="11" t="s">
        <v>17</v>
      </c>
      <c r="BJ5" s="11" t="s">
        <v>17</v>
      </c>
      <c r="BK5" s="11" t="s">
        <v>17</v>
      </c>
      <c r="BL5" s="11" t="s">
        <v>17</v>
      </c>
      <c r="BM5" s="11" t="s">
        <v>17</v>
      </c>
      <c r="BN5" s="11" t="s">
        <v>17</v>
      </c>
      <c r="BO5" s="11" t="s">
        <v>17</v>
      </c>
      <c r="BP5" s="11" t="s">
        <v>17</v>
      </c>
      <c r="BQ5" s="11" t="s">
        <v>17</v>
      </c>
      <c r="BR5" s="11" t="s">
        <v>17</v>
      </c>
      <c r="BS5" s="11" t="s">
        <v>17</v>
      </c>
      <c r="BT5" s="11" t="s">
        <v>17</v>
      </c>
      <c r="BU5" s="11" t="s">
        <v>17</v>
      </c>
      <c r="BV5" s="11" t="s">
        <v>17</v>
      </c>
      <c r="BW5" s="11" t="s">
        <v>17</v>
      </c>
      <c r="BX5" s="11" t="s">
        <v>17</v>
      </c>
      <c r="BY5" s="11" t="s">
        <v>17</v>
      </c>
      <c r="BZ5" s="12" t="s">
        <v>17</v>
      </c>
      <c r="CA5" s="11" t="s">
        <v>17</v>
      </c>
      <c r="CB5" s="11" t="s">
        <v>17</v>
      </c>
      <c r="CC5" s="11" t="s">
        <v>17</v>
      </c>
      <c r="CD5" s="11" t="s">
        <v>17</v>
      </c>
      <c r="CE5" s="11" t="s">
        <v>17</v>
      </c>
      <c r="CF5" s="11" t="s">
        <v>17</v>
      </c>
      <c r="CG5" s="11" t="s">
        <v>17</v>
      </c>
      <c r="CH5" s="11" t="s">
        <v>17</v>
      </c>
      <c r="CI5" s="11" t="s">
        <v>17</v>
      </c>
      <c r="CJ5" s="11" t="s">
        <v>17</v>
      </c>
      <c r="CK5" s="12" t="s">
        <v>17</v>
      </c>
    </row>
    <row r="6" spans="1:89" s="15" customFormat="1" ht="13.5" customHeight="1">
      <c r="A6" s="14" t="s">
        <v>18</v>
      </c>
      <c r="B6" s="17">
        <v>867890</v>
      </c>
      <c r="C6" s="17">
        <v>357920</v>
      </c>
      <c r="D6" s="17">
        <v>373049</v>
      </c>
      <c r="E6" s="17">
        <v>440814</v>
      </c>
      <c r="F6" s="17">
        <v>430981</v>
      </c>
      <c r="G6" s="17">
        <v>369935</v>
      </c>
      <c r="H6" s="17">
        <v>290673</v>
      </c>
      <c r="I6" s="17">
        <v>206500</v>
      </c>
      <c r="J6" s="17">
        <v>132516</v>
      </c>
      <c r="K6" s="17">
        <v>167446</v>
      </c>
      <c r="L6" s="17">
        <v>3637724</v>
      </c>
      <c r="M6" s="17">
        <v>908539</v>
      </c>
      <c r="N6" s="17">
        <v>349729</v>
      </c>
      <c r="O6" s="17">
        <v>373697</v>
      </c>
      <c r="P6" s="17">
        <v>447858</v>
      </c>
      <c r="Q6" s="17">
        <v>442369</v>
      </c>
      <c r="R6" s="17">
        <v>386403</v>
      </c>
      <c r="S6" s="17">
        <v>302930</v>
      </c>
      <c r="T6" s="17">
        <v>221579</v>
      </c>
      <c r="U6" s="17">
        <v>144906</v>
      </c>
      <c r="V6" s="17">
        <v>186226</v>
      </c>
      <c r="W6" s="17">
        <v>3764236</v>
      </c>
      <c r="X6" s="17">
        <v>925586</v>
      </c>
      <c r="Y6" s="17">
        <v>367343</v>
      </c>
      <c r="Z6" s="17">
        <v>378618</v>
      </c>
      <c r="AA6" s="17">
        <v>450495</v>
      </c>
      <c r="AB6" s="17">
        <v>453621</v>
      </c>
      <c r="AC6" s="17">
        <v>392122</v>
      </c>
      <c r="AD6" s="17">
        <v>314931</v>
      </c>
      <c r="AE6" s="17">
        <v>232295</v>
      </c>
      <c r="AF6" s="17">
        <v>156420</v>
      </c>
      <c r="AG6" s="17">
        <v>203295</v>
      </c>
      <c r="AH6" s="17">
        <v>3874726</v>
      </c>
      <c r="AI6" s="17">
        <v>943735</v>
      </c>
      <c r="AJ6" s="17">
        <v>358672</v>
      </c>
      <c r="AK6" s="17">
        <v>377938</v>
      </c>
      <c r="AL6" s="17">
        <v>448462</v>
      </c>
      <c r="AM6" s="17">
        <v>454717</v>
      </c>
      <c r="AN6" s="17">
        <v>395153</v>
      </c>
      <c r="AO6" s="17">
        <v>318528</v>
      </c>
      <c r="AP6" s="17">
        <v>240601</v>
      </c>
      <c r="AQ6" s="17">
        <v>165792</v>
      </c>
      <c r="AR6" s="17">
        <v>226318</v>
      </c>
      <c r="AS6" s="17">
        <v>3929916</v>
      </c>
      <c r="AT6" s="17">
        <v>952446</v>
      </c>
      <c r="AU6" s="17">
        <v>357615</v>
      </c>
      <c r="AV6" s="17">
        <v>364733</v>
      </c>
      <c r="AW6" s="17">
        <v>431152</v>
      </c>
      <c r="AX6" s="17">
        <v>447737</v>
      </c>
      <c r="AY6" s="17">
        <v>391914</v>
      </c>
      <c r="AZ6" s="17">
        <v>320524</v>
      </c>
      <c r="BA6" s="17">
        <v>242474</v>
      </c>
      <c r="BB6" s="17">
        <v>174869</v>
      </c>
      <c r="BC6" s="17">
        <v>247669</v>
      </c>
      <c r="BD6" s="17">
        <v>3931133</v>
      </c>
      <c r="BE6" s="17">
        <v>813901</v>
      </c>
      <c r="BF6" s="17">
        <v>350296</v>
      </c>
      <c r="BG6" s="17">
        <v>341204</v>
      </c>
      <c r="BH6" s="17">
        <v>408023</v>
      </c>
      <c r="BI6" s="17">
        <v>422120</v>
      </c>
      <c r="BJ6" s="17">
        <v>379714</v>
      </c>
      <c r="BK6" s="17">
        <v>311309</v>
      </c>
      <c r="BL6" s="17">
        <v>243485</v>
      </c>
      <c r="BM6" s="17">
        <v>177112</v>
      </c>
      <c r="BN6" s="17">
        <v>266973</v>
      </c>
      <c r="BO6" s="17">
        <v>3714137</v>
      </c>
      <c r="BP6" s="17">
        <v>807721</v>
      </c>
      <c r="BQ6" s="17">
        <v>352531</v>
      </c>
      <c r="BR6" s="17">
        <v>332785</v>
      </c>
      <c r="BS6" s="17">
        <v>396770</v>
      </c>
      <c r="BT6" s="17">
        <v>417131</v>
      </c>
      <c r="BU6" s="17">
        <v>375637</v>
      </c>
      <c r="BV6" s="17">
        <v>314106</v>
      </c>
      <c r="BW6" s="17">
        <v>243054</v>
      </c>
      <c r="BX6" s="17">
        <v>183995</v>
      </c>
      <c r="BY6" s="17">
        <v>291204</v>
      </c>
      <c r="BZ6" s="18">
        <v>3714934</v>
      </c>
      <c r="CA6" s="18">
        <v>809779</v>
      </c>
      <c r="CB6" s="18">
        <v>362449</v>
      </c>
      <c r="CC6" s="18">
        <v>326981</v>
      </c>
      <c r="CD6" s="18">
        <v>395826</v>
      </c>
      <c r="CE6" s="18">
        <v>413375</v>
      </c>
      <c r="CF6" s="18">
        <v>376109</v>
      </c>
      <c r="CG6" s="18">
        <v>306513</v>
      </c>
      <c r="CH6" s="18">
        <v>239426</v>
      </c>
      <c r="CI6" s="18">
        <v>183305</v>
      </c>
      <c r="CJ6" s="18">
        <v>303643</v>
      </c>
      <c r="CK6" s="18">
        <v>3717406</v>
      </c>
    </row>
    <row r="7" spans="1:89" s="15" customFormat="1" ht="13.5" customHeight="1">
      <c r="A7" s="14" t="s">
        <v>19</v>
      </c>
      <c r="B7" s="17">
        <v>67742</v>
      </c>
      <c r="C7" s="17">
        <v>29993</v>
      </c>
      <c r="D7" s="17">
        <v>30732</v>
      </c>
      <c r="E7" s="17">
        <v>33898</v>
      </c>
      <c r="F7" s="17">
        <v>32327</v>
      </c>
      <c r="G7" s="17">
        <v>27751</v>
      </c>
      <c r="H7" s="17">
        <v>21360</v>
      </c>
      <c r="I7" s="17">
        <v>15334</v>
      </c>
      <c r="J7" s="17">
        <v>10447</v>
      </c>
      <c r="K7" s="17">
        <v>14564</v>
      </c>
      <c r="L7" s="17">
        <v>284148</v>
      </c>
      <c r="M7" s="17">
        <v>73213</v>
      </c>
      <c r="N7" s="17">
        <v>30776</v>
      </c>
      <c r="O7" s="17">
        <v>32610</v>
      </c>
      <c r="P7" s="17">
        <v>36821</v>
      </c>
      <c r="Q7" s="17">
        <v>35427</v>
      </c>
      <c r="R7" s="17">
        <v>30433</v>
      </c>
      <c r="S7" s="17">
        <v>23549</v>
      </c>
      <c r="T7" s="17">
        <v>16975</v>
      </c>
      <c r="U7" s="17">
        <v>11555</v>
      </c>
      <c r="V7" s="17">
        <v>16293</v>
      </c>
      <c r="W7" s="17">
        <v>307652</v>
      </c>
      <c r="X7" s="19">
        <v>74529</v>
      </c>
      <c r="Y7" s="19">
        <v>31014</v>
      </c>
      <c r="Z7" s="19">
        <v>32205</v>
      </c>
      <c r="AA7" s="19">
        <v>37108</v>
      </c>
      <c r="AB7" s="19">
        <v>36207</v>
      </c>
      <c r="AC7" s="19">
        <v>31587</v>
      </c>
      <c r="AD7" s="19">
        <v>24508</v>
      </c>
      <c r="AE7" s="19">
        <v>17760</v>
      </c>
      <c r="AF7" s="19">
        <v>12606</v>
      </c>
      <c r="AG7" s="19">
        <v>17521</v>
      </c>
      <c r="AH7" s="19">
        <v>315045</v>
      </c>
      <c r="AI7" s="19">
        <v>78051</v>
      </c>
      <c r="AJ7" s="19">
        <v>30884</v>
      </c>
      <c r="AK7" s="19">
        <v>33004</v>
      </c>
      <c r="AL7" s="19">
        <v>39012</v>
      </c>
      <c r="AM7" s="19">
        <v>38058</v>
      </c>
      <c r="AN7" s="19">
        <v>33637</v>
      </c>
      <c r="AO7" s="19">
        <v>26309</v>
      </c>
      <c r="AP7" s="19">
        <v>19277</v>
      </c>
      <c r="AQ7" s="19">
        <v>13471</v>
      </c>
      <c r="AR7" s="19">
        <v>19938</v>
      </c>
      <c r="AS7" s="19">
        <v>331641</v>
      </c>
      <c r="AT7" s="19">
        <v>78518</v>
      </c>
      <c r="AU7" s="19">
        <v>30723</v>
      </c>
      <c r="AV7" s="19">
        <v>31809</v>
      </c>
      <c r="AW7" s="19">
        <v>37759</v>
      </c>
      <c r="AX7" s="19">
        <v>37228</v>
      </c>
      <c r="AY7" s="19">
        <v>33533</v>
      </c>
      <c r="AZ7" s="19">
        <v>26638</v>
      </c>
      <c r="BA7" s="19">
        <v>19553</v>
      </c>
      <c r="BB7" s="19">
        <v>13882</v>
      </c>
      <c r="BC7" s="19">
        <v>21670</v>
      </c>
      <c r="BD7" s="19">
        <v>331313</v>
      </c>
      <c r="BE7" s="19">
        <v>70050</v>
      </c>
      <c r="BF7" s="19">
        <v>29491</v>
      </c>
      <c r="BG7" s="19">
        <v>29684</v>
      </c>
      <c r="BH7" s="19">
        <v>35605</v>
      </c>
      <c r="BI7" s="19">
        <v>35700</v>
      </c>
      <c r="BJ7" s="19">
        <v>32466</v>
      </c>
      <c r="BK7" s="19">
        <v>26642</v>
      </c>
      <c r="BL7" s="19">
        <v>20094</v>
      </c>
      <c r="BM7" s="19">
        <v>14239</v>
      </c>
      <c r="BN7" s="19">
        <v>23720</v>
      </c>
      <c r="BO7" s="19">
        <v>317691</v>
      </c>
      <c r="BP7" s="17">
        <v>67089</v>
      </c>
      <c r="BQ7" s="17">
        <v>28190</v>
      </c>
      <c r="BR7" s="17">
        <v>27770</v>
      </c>
      <c r="BS7" s="17">
        <v>32893</v>
      </c>
      <c r="BT7" s="17">
        <v>33601</v>
      </c>
      <c r="BU7" s="17">
        <v>30943</v>
      </c>
      <c r="BV7" s="17">
        <v>25699</v>
      </c>
      <c r="BW7" s="17">
        <v>19421</v>
      </c>
      <c r="BX7" s="17">
        <v>14427</v>
      </c>
      <c r="BY7" s="17">
        <v>25558</v>
      </c>
      <c r="BZ7" s="18">
        <v>305591</v>
      </c>
      <c r="CA7" s="18">
        <v>69361</v>
      </c>
      <c r="CB7" s="18">
        <v>28892</v>
      </c>
      <c r="CC7" s="18">
        <v>27451</v>
      </c>
      <c r="CD7" s="18">
        <v>33435</v>
      </c>
      <c r="CE7" s="18">
        <v>34650</v>
      </c>
      <c r="CF7" s="18">
        <v>32117</v>
      </c>
      <c r="CG7" s="18">
        <v>27187</v>
      </c>
      <c r="CH7" s="18">
        <v>20434</v>
      </c>
      <c r="CI7" s="18">
        <v>15121</v>
      </c>
      <c r="CJ7" s="18">
        <v>27375</v>
      </c>
      <c r="CK7" s="18">
        <v>316023</v>
      </c>
    </row>
    <row r="8" spans="1:89" s="15" customFormat="1" ht="13.5" customHeight="1">
      <c r="A8" s="14" t="s">
        <v>20</v>
      </c>
      <c r="B8" s="17">
        <v>1710</v>
      </c>
      <c r="C8" s="17">
        <v>742</v>
      </c>
      <c r="D8" s="17">
        <v>808</v>
      </c>
      <c r="E8" s="17">
        <v>924</v>
      </c>
      <c r="F8" s="17">
        <v>879</v>
      </c>
      <c r="G8" s="17">
        <v>674</v>
      </c>
      <c r="H8" s="17">
        <v>552</v>
      </c>
      <c r="I8" s="17">
        <v>447</v>
      </c>
      <c r="J8" s="17">
        <v>317</v>
      </c>
      <c r="K8" s="17">
        <v>382</v>
      </c>
      <c r="L8" s="17">
        <v>7435</v>
      </c>
      <c r="M8" s="17">
        <v>1720</v>
      </c>
      <c r="N8" s="17">
        <v>671</v>
      </c>
      <c r="O8" s="17">
        <v>697</v>
      </c>
      <c r="P8" s="17">
        <v>879</v>
      </c>
      <c r="Q8" s="17">
        <v>839</v>
      </c>
      <c r="R8" s="17">
        <v>655</v>
      </c>
      <c r="S8" s="17">
        <v>526</v>
      </c>
      <c r="T8" s="17">
        <v>430</v>
      </c>
      <c r="U8" s="17">
        <v>327</v>
      </c>
      <c r="V8" s="17">
        <v>403</v>
      </c>
      <c r="W8" s="17">
        <v>7147</v>
      </c>
      <c r="X8" s="17">
        <v>1775</v>
      </c>
      <c r="Y8" s="17">
        <v>721</v>
      </c>
      <c r="Z8" s="17">
        <v>771</v>
      </c>
      <c r="AA8" s="17">
        <v>920</v>
      </c>
      <c r="AB8" s="17">
        <v>945</v>
      </c>
      <c r="AC8" s="17">
        <v>723</v>
      </c>
      <c r="AD8" s="17">
        <v>557</v>
      </c>
      <c r="AE8" s="17">
        <v>470</v>
      </c>
      <c r="AF8" s="17">
        <v>360</v>
      </c>
      <c r="AG8" s="17">
        <v>435</v>
      </c>
      <c r="AH8" s="17">
        <v>7677</v>
      </c>
      <c r="AI8" s="17">
        <v>1863</v>
      </c>
      <c r="AJ8" s="17">
        <v>741</v>
      </c>
      <c r="AK8" s="17">
        <v>779</v>
      </c>
      <c r="AL8" s="17">
        <v>974</v>
      </c>
      <c r="AM8" s="17">
        <v>953</v>
      </c>
      <c r="AN8" s="17">
        <v>776</v>
      </c>
      <c r="AO8" s="17">
        <v>592</v>
      </c>
      <c r="AP8" s="17">
        <v>475</v>
      </c>
      <c r="AQ8" s="17">
        <v>397</v>
      </c>
      <c r="AR8" s="17">
        <v>515</v>
      </c>
      <c r="AS8" s="17">
        <v>8065</v>
      </c>
      <c r="AT8" s="17">
        <v>1859</v>
      </c>
      <c r="AU8" s="17">
        <v>749</v>
      </c>
      <c r="AV8" s="17">
        <v>750</v>
      </c>
      <c r="AW8" s="17">
        <v>917</v>
      </c>
      <c r="AX8" s="17">
        <v>929</v>
      </c>
      <c r="AY8" s="17">
        <v>754</v>
      </c>
      <c r="AZ8" s="17">
        <v>575</v>
      </c>
      <c r="BA8" s="17">
        <v>461</v>
      </c>
      <c r="BB8" s="17">
        <v>396</v>
      </c>
      <c r="BC8" s="17">
        <v>596</v>
      </c>
      <c r="BD8" s="17">
        <v>7986</v>
      </c>
      <c r="BE8" s="17">
        <v>1668</v>
      </c>
      <c r="BF8" s="17">
        <v>745</v>
      </c>
      <c r="BG8" s="17">
        <v>731</v>
      </c>
      <c r="BH8" s="17">
        <v>861</v>
      </c>
      <c r="BI8" s="17">
        <v>907</v>
      </c>
      <c r="BJ8" s="17">
        <v>784</v>
      </c>
      <c r="BK8" s="17">
        <v>573</v>
      </c>
      <c r="BL8" s="17">
        <v>459</v>
      </c>
      <c r="BM8" s="17">
        <v>381</v>
      </c>
      <c r="BN8" s="17">
        <v>643</v>
      </c>
      <c r="BO8" s="17">
        <v>7752</v>
      </c>
      <c r="BP8" s="19">
        <v>1700</v>
      </c>
      <c r="BQ8" s="19">
        <v>779</v>
      </c>
      <c r="BR8" s="19">
        <v>745</v>
      </c>
      <c r="BS8" s="19">
        <v>840</v>
      </c>
      <c r="BT8" s="19">
        <v>897</v>
      </c>
      <c r="BU8" s="19">
        <v>842</v>
      </c>
      <c r="BV8" s="19">
        <v>597</v>
      </c>
      <c r="BW8" s="19">
        <v>469</v>
      </c>
      <c r="BX8" s="19">
        <v>401</v>
      </c>
      <c r="BY8" s="19">
        <v>726</v>
      </c>
      <c r="BZ8" s="20">
        <v>7996</v>
      </c>
      <c r="CA8" s="18">
        <v>1677</v>
      </c>
      <c r="CB8" s="18">
        <v>771</v>
      </c>
      <c r="CC8" s="18">
        <v>703</v>
      </c>
      <c r="CD8" s="18">
        <v>773</v>
      </c>
      <c r="CE8" s="18">
        <v>877</v>
      </c>
      <c r="CF8" s="18">
        <v>824</v>
      </c>
      <c r="CG8" s="18">
        <v>623</v>
      </c>
      <c r="CH8" s="18">
        <v>435</v>
      </c>
      <c r="CI8" s="18">
        <v>392</v>
      </c>
      <c r="CJ8" s="18">
        <v>754</v>
      </c>
      <c r="CK8" s="18">
        <v>7829</v>
      </c>
    </row>
    <row r="9" spans="1:89" s="15" customFormat="1" ht="13.5" customHeight="1">
      <c r="A9" s="14" t="s">
        <v>21</v>
      </c>
      <c r="B9" s="17">
        <v>4412</v>
      </c>
      <c r="C9" s="17">
        <v>1682</v>
      </c>
      <c r="D9" s="17">
        <v>1776</v>
      </c>
      <c r="E9" s="17">
        <v>2170</v>
      </c>
      <c r="F9" s="17">
        <v>2013</v>
      </c>
      <c r="G9" s="17">
        <v>1701</v>
      </c>
      <c r="H9" s="17">
        <v>1385</v>
      </c>
      <c r="I9" s="17">
        <v>1027</v>
      </c>
      <c r="J9" s="17">
        <v>702</v>
      </c>
      <c r="K9" s="17">
        <v>1102</v>
      </c>
      <c r="L9" s="17">
        <v>17970</v>
      </c>
      <c r="M9" s="17">
        <v>4485</v>
      </c>
      <c r="N9" s="17">
        <v>1555</v>
      </c>
      <c r="O9" s="17">
        <v>1743</v>
      </c>
      <c r="P9" s="17">
        <v>2128</v>
      </c>
      <c r="Q9" s="17">
        <v>2083</v>
      </c>
      <c r="R9" s="17">
        <v>1762</v>
      </c>
      <c r="S9" s="17">
        <v>1386</v>
      </c>
      <c r="T9" s="17">
        <v>1081</v>
      </c>
      <c r="U9" s="17">
        <v>739</v>
      </c>
      <c r="V9" s="17">
        <v>1146</v>
      </c>
      <c r="W9" s="17">
        <v>18108</v>
      </c>
      <c r="X9" s="19">
        <v>4924</v>
      </c>
      <c r="Y9" s="19">
        <v>1865</v>
      </c>
      <c r="Z9" s="19">
        <v>1932</v>
      </c>
      <c r="AA9" s="19">
        <v>2350</v>
      </c>
      <c r="AB9" s="19">
        <v>2354</v>
      </c>
      <c r="AC9" s="19">
        <v>1910</v>
      </c>
      <c r="AD9" s="19">
        <v>1509</v>
      </c>
      <c r="AE9" s="19">
        <v>1168</v>
      </c>
      <c r="AF9" s="19">
        <v>845</v>
      </c>
      <c r="AG9" s="19">
        <v>1372</v>
      </c>
      <c r="AH9" s="19">
        <v>20229</v>
      </c>
      <c r="AI9" s="19">
        <v>4997</v>
      </c>
      <c r="AJ9" s="19">
        <v>1760</v>
      </c>
      <c r="AK9" s="19">
        <v>1880</v>
      </c>
      <c r="AL9" s="19">
        <v>2345</v>
      </c>
      <c r="AM9" s="19">
        <v>2339</v>
      </c>
      <c r="AN9" s="19">
        <v>1909</v>
      </c>
      <c r="AO9" s="19">
        <v>1482</v>
      </c>
      <c r="AP9" s="19">
        <v>1213</v>
      </c>
      <c r="AQ9" s="19">
        <v>870</v>
      </c>
      <c r="AR9" s="19">
        <v>1474</v>
      </c>
      <c r="AS9" s="19">
        <v>20269</v>
      </c>
      <c r="AT9" s="19">
        <v>5289</v>
      </c>
      <c r="AU9" s="19">
        <v>2037</v>
      </c>
      <c r="AV9" s="19">
        <v>2065</v>
      </c>
      <c r="AW9" s="19">
        <v>2413</v>
      </c>
      <c r="AX9" s="19">
        <v>2441</v>
      </c>
      <c r="AY9" s="19">
        <v>1999</v>
      </c>
      <c r="AZ9" s="19">
        <v>1562</v>
      </c>
      <c r="BA9" s="19">
        <v>1263</v>
      </c>
      <c r="BB9" s="19">
        <v>930</v>
      </c>
      <c r="BC9" s="19">
        <v>1637</v>
      </c>
      <c r="BD9" s="19">
        <v>21636</v>
      </c>
      <c r="BE9" s="19">
        <v>4915</v>
      </c>
      <c r="BF9" s="19">
        <v>2386</v>
      </c>
      <c r="BG9" s="19">
        <v>2149</v>
      </c>
      <c r="BH9" s="19">
        <v>2375</v>
      </c>
      <c r="BI9" s="19">
        <v>2470</v>
      </c>
      <c r="BJ9" s="19">
        <v>2079</v>
      </c>
      <c r="BK9" s="19">
        <v>1569</v>
      </c>
      <c r="BL9" s="19">
        <v>1303</v>
      </c>
      <c r="BM9" s="19">
        <v>965</v>
      </c>
      <c r="BN9" s="19">
        <v>1823</v>
      </c>
      <c r="BO9" s="19">
        <v>22034</v>
      </c>
      <c r="BP9" s="17">
        <v>4982</v>
      </c>
      <c r="BQ9" s="17">
        <v>2418</v>
      </c>
      <c r="BR9" s="17">
        <v>2111</v>
      </c>
      <c r="BS9" s="17">
        <v>2392</v>
      </c>
      <c r="BT9" s="17">
        <v>2439</v>
      </c>
      <c r="BU9" s="17">
        <v>2189</v>
      </c>
      <c r="BV9" s="17">
        <v>1674</v>
      </c>
      <c r="BW9" s="17">
        <v>1316</v>
      </c>
      <c r="BX9" s="17">
        <v>1032</v>
      </c>
      <c r="BY9" s="17">
        <v>1996</v>
      </c>
      <c r="BZ9" s="18">
        <v>22549</v>
      </c>
      <c r="CA9" s="18">
        <v>5030</v>
      </c>
      <c r="CB9" s="18">
        <v>2418</v>
      </c>
      <c r="CC9" s="18">
        <v>2095</v>
      </c>
      <c r="CD9" s="18">
        <v>2459</v>
      </c>
      <c r="CE9" s="18">
        <v>2483</v>
      </c>
      <c r="CF9" s="18">
        <v>2275</v>
      </c>
      <c r="CG9" s="18">
        <v>1721</v>
      </c>
      <c r="CH9" s="18">
        <v>1372</v>
      </c>
      <c r="CI9" s="18">
        <v>1086</v>
      </c>
      <c r="CJ9" s="18">
        <v>2134</v>
      </c>
      <c r="CK9" s="18">
        <v>23073</v>
      </c>
    </row>
    <row r="10" spans="1:89" s="15" customFormat="1" ht="13.5" customHeight="1">
      <c r="A10" s="14" t="s">
        <v>22</v>
      </c>
      <c r="B10" s="17">
        <v>5175</v>
      </c>
      <c r="C10" s="17">
        <v>2386</v>
      </c>
      <c r="D10" s="17">
        <v>2254</v>
      </c>
      <c r="E10" s="17">
        <v>2267</v>
      </c>
      <c r="F10" s="17">
        <v>2072</v>
      </c>
      <c r="G10" s="17">
        <v>1708</v>
      </c>
      <c r="H10" s="17">
        <v>1221</v>
      </c>
      <c r="I10" s="17">
        <v>973</v>
      </c>
      <c r="J10" s="17">
        <v>711</v>
      </c>
      <c r="K10" s="17">
        <v>1262</v>
      </c>
      <c r="L10" s="17">
        <v>20029</v>
      </c>
      <c r="M10" s="17">
        <v>5277</v>
      </c>
      <c r="N10" s="17">
        <v>2272</v>
      </c>
      <c r="O10" s="17">
        <v>2231</v>
      </c>
      <c r="P10" s="17">
        <v>2356</v>
      </c>
      <c r="Q10" s="17">
        <v>2104</v>
      </c>
      <c r="R10" s="17">
        <v>1756</v>
      </c>
      <c r="S10" s="17">
        <v>1282</v>
      </c>
      <c r="T10" s="17">
        <v>1023</v>
      </c>
      <c r="U10" s="17">
        <v>755</v>
      </c>
      <c r="V10" s="17">
        <v>1365</v>
      </c>
      <c r="W10" s="17">
        <v>20421</v>
      </c>
      <c r="X10" s="17">
        <v>5429</v>
      </c>
      <c r="Y10" s="17">
        <v>2289</v>
      </c>
      <c r="Z10" s="17">
        <v>2265</v>
      </c>
      <c r="AA10" s="17">
        <v>2439</v>
      </c>
      <c r="AB10" s="17">
        <v>2161</v>
      </c>
      <c r="AC10" s="17">
        <v>1885</v>
      </c>
      <c r="AD10" s="17">
        <v>1333</v>
      </c>
      <c r="AE10" s="17">
        <v>1031</v>
      </c>
      <c r="AF10" s="17">
        <v>827</v>
      </c>
      <c r="AG10" s="17">
        <v>1493</v>
      </c>
      <c r="AH10" s="17">
        <v>21152</v>
      </c>
      <c r="AI10" s="17">
        <v>5536</v>
      </c>
      <c r="AJ10" s="17">
        <v>2148</v>
      </c>
      <c r="AK10" s="17">
        <v>2281</v>
      </c>
      <c r="AL10" s="17">
        <v>2442</v>
      </c>
      <c r="AM10" s="17">
        <v>2181</v>
      </c>
      <c r="AN10" s="17">
        <v>1885</v>
      </c>
      <c r="AO10" s="17">
        <v>1430</v>
      </c>
      <c r="AP10" s="17">
        <v>1062</v>
      </c>
      <c r="AQ10" s="17">
        <v>852</v>
      </c>
      <c r="AR10" s="17">
        <v>1631</v>
      </c>
      <c r="AS10" s="17">
        <v>21448</v>
      </c>
      <c r="AT10" s="17">
        <v>5736</v>
      </c>
      <c r="AU10" s="17">
        <v>2226</v>
      </c>
      <c r="AV10" s="17">
        <v>2391</v>
      </c>
      <c r="AW10" s="17">
        <v>2550</v>
      </c>
      <c r="AX10" s="17">
        <v>2259</v>
      </c>
      <c r="AY10" s="17">
        <v>1963</v>
      </c>
      <c r="AZ10" s="17">
        <v>1481</v>
      </c>
      <c r="BA10" s="17">
        <v>1054</v>
      </c>
      <c r="BB10" s="17">
        <v>881</v>
      </c>
      <c r="BC10" s="17">
        <v>1795</v>
      </c>
      <c r="BD10" s="17">
        <v>22336</v>
      </c>
      <c r="BE10" s="17">
        <v>5067</v>
      </c>
      <c r="BF10" s="17">
        <v>1966</v>
      </c>
      <c r="BG10" s="17">
        <v>2235</v>
      </c>
      <c r="BH10" s="17">
        <v>2449</v>
      </c>
      <c r="BI10" s="17">
        <v>2297</v>
      </c>
      <c r="BJ10" s="17">
        <v>1889</v>
      </c>
      <c r="BK10" s="17">
        <v>1536</v>
      </c>
      <c r="BL10" s="17">
        <v>1078</v>
      </c>
      <c r="BM10" s="17">
        <v>871</v>
      </c>
      <c r="BN10" s="17">
        <v>1934</v>
      </c>
      <c r="BO10" s="17">
        <v>21322</v>
      </c>
      <c r="BP10" s="19">
        <v>5164</v>
      </c>
      <c r="BQ10" s="19">
        <v>2170</v>
      </c>
      <c r="BR10" s="19">
        <v>2317</v>
      </c>
      <c r="BS10" s="19">
        <v>2570</v>
      </c>
      <c r="BT10" s="19">
        <v>2465</v>
      </c>
      <c r="BU10" s="19">
        <v>1981</v>
      </c>
      <c r="BV10" s="19">
        <v>1575</v>
      </c>
      <c r="BW10" s="19">
        <v>1126</v>
      </c>
      <c r="BX10" s="19">
        <v>863</v>
      </c>
      <c r="BY10" s="19">
        <v>2110</v>
      </c>
      <c r="BZ10" s="20">
        <v>22341</v>
      </c>
      <c r="CA10" s="18">
        <v>5242</v>
      </c>
      <c r="CB10" s="18">
        <v>2178</v>
      </c>
      <c r="CC10" s="18">
        <v>2244</v>
      </c>
      <c r="CD10" s="18">
        <v>2460</v>
      </c>
      <c r="CE10" s="18">
        <v>2421</v>
      </c>
      <c r="CF10" s="18">
        <v>1880</v>
      </c>
      <c r="CG10" s="18">
        <v>1562</v>
      </c>
      <c r="CH10" s="18">
        <v>1092</v>
      </c>
      <c r="CI10" s="18">
        <v>876</v>
      </c>
      <c r="CJ10" s="18">
        <v>2237</v>
      </c>
      <c r="CK10" s="18">
        <v>22192</v>
      </c>
    </row>
    <row r="11" spans="1:89" s="15" customFormat="1" ht="13.5" customHeight="1">
      <c r="A11" s="14" t="s">
        <v>23</v>
      </c>
      <c r="B11" s="17">
        <v>21408</v>
      </c>
      <c r="C11" s="17">
        <v>9975</v>
      </c>
      <c r="D11" s="17">
        <v>10368</v>
      </c>
      <c r="E11" s="17">
        <v>11406</v>
      </c>
      <c r="F11" s="17">
        <v>11255</v>
      </c>
      <c r="G11" s="17">
        <v>9898</v>
      </c>
      <c r="H11" s="17">
        <v>7475</v>
      </c>
      <c r="I11" s="17">
        <v>5220</v>
      </c>
      <c r="J11" s="17">
        <v>3518</v>
      </c>
      <c r="K11" s="17">
        <v>4514</v>
      </c>
      <c r="L11" s="17">
        <v>95037</v>
      </c>
      <c r="M11" s="17">
        <v>23194</v>
      </c>
      <c r="N11" s="17">
        <v>10794</v>
      </c>
      <c r="O11" s="17">
        <v>10757</v>
      </c>
      <c r="P11" s="17">
        <v>12173</v>
      </c>
      <c r="Q11" s="17">
        <v>12191</v>
      </c>
      <c r="R11" s="17">
        <v>10711</v>
      </c>
      <c r="S11" s="17">
        <v>8284</v>
      </c>
      <c r="T11" s="17">
        <v>5763</v>
      </c>
      <c r="U11" s="17">
        <v>3923</v>
      </c>
      <c r="V11" s="17">
        <v>5214</v>
      </c>
      <c r="W11" s="17">
        <v>103004</v>
      </c>
      <c r="X11" s="19">
        <v>23257</v>
      </c>
      <c r="Y11" s="19">
        <v>10664</v>
      </c>
      <c r="Z11" s="19">
        <v>10099</v>
      </c>
      <c r="AA11" s="19">
        <v>11853</v>
      </c>
      <c r="AB11" s="19">
        <v>12018</v>
      </c>
      <c r="AC11" s="19">
        <v>10819</v>
      </c>
      <c r="AD11" s="19">
        <v>8491</v>
      </c>
      <c r="AE11" s="19">
        <v>5931</v>
      </c>
      <c r="AF11" s="19">
        <v>4247</v>
      </c>
      <c r="AG11" s="19">
        <v>5632</v>
      </c>
      <c r="AH11" s="19">
        <v>103011</v>
      </c>
      <c r="AI11" s="19">
        <v>24669</v>
      </c>
      <c r="AJ11" s="19">
        <v>10891</v>
      </c>
      <c r="AK11" s="19">
        <v>10716</v>
      </c>
      <c r="AL11" s="19">
        <v>12812</v>
      </c>
      <c r="AM11" s="19">
        <v>12741</v>
      </c>
      <c r="AN11" s="19">
        <v>11718</v>
      </c>
      <c r="AO11" s="19">
        <v>9311</v>
      </c>
      <c r="AP11" s="19">
        <v>6554</v>
      </c>
      <c r="AQ11" s="19">
        <v>4601</v>
      </c>
      <c r="AR11" s="19">
        <v>6555</v>
      </c>
      <c r="AS11" s="19">
        <v>110568</v>
      </c>
      <c r="AT11" s="19">
        <v>24073</v>
      </c>
      <c r="AU11" s="19">
        <v>9678</v>
      </c>
      <c r="AV11" s="19">
        <v>9573</v>
      </c>
      <c r="AW11" s="19">
        <v>11591</v>
      </c>
      <c r="AX11" s="19">
        <v>11986</v>
      </c>
      <c r="AY11" s="19">
        <v>11105</v>
      </c>
      <c r="AZ11" s="19">
        <v>9092</v>
      </c>
      <c r="BA11" s="19">
        <v>6491</v>
      </c>
      <c r="BB11" s="19">
        <v>4619</v>
      </c>
      <c r="BC11" s="19">
        <v>7063</v>
      </c>
      <c r="BD11" s="19">
        <v>105271</v>
      </c>
      <c r="BE11" s="19">
        <v>22744</v>
      </c>
      <c r="BF11" s="19">
        <v>9235</v>
      </c>
      <c r="BG11" s="19">
        <v>9156</v>
      </c>
      <c r="BH11" s="19">
        <v>11485</v>
      </c>
      <c r="BI11" s="19">
        <v>11788</v>
      </c>
      <c r="BJ11" s="19">
        <v>11202</v>
      </c>
      <c r="BK11" s="19">
        <v>9425</v>
      </c>
      <c r="BL11" s="19">
        <v>7020</v>
      </c>
      <c r="BM11" s="19">
        <v>4882</v>
      </c>
      <c r="BN11" s="19">
        <v>7925</v>
      </c>
      <c r="BO11" s="19">
        <v>104862</v>
      </c>
      <c r="BP11" s="17">
        <v>20773</v>
      </c>
      <c r="BQ11" s="17">
        <v>8482</v>
      </c>
      <c r="BR11" s="17">
        <v>8437</v>
      </c>
      <c r="BS11" s="17">
        <v>10029</v>
      </c>
      <c r="BT11" s="17">
        <v>10689</v>
      </c>
      <c r="BU11" s="17">
        <v>10319</v>
      </c>
      <c r="BV11" s="17">
        <v>8872</v>
      </c>
      <c r="BW11" s="17">
        <v>6723</v>
      </c>
      <c r="BX11" s="17">
        <v>4868</v>
      </c>
      <c r="BY11" s="17">
        <v>8410</v>
      </c>
      <c r="BZ11" s="18">
        <v>97602</v>
      </c>
      <c r="CA11" s="18">
        <v>21335</v>
      </c>
      <c r="CB11" s="18">
        <v>8757</v>
      </c>
      <c r="CC11" s="18">
        <v>8241</v>
      </c>
      <c r="CD11" s="18">
        <v>9995</v>
      </c>
      <c r="CE11" s="18">
        <v>10806</v>
      </c>
      <c r="CF11" s="18">
        <v>10558</v>
      </c>
      <c r="CG11" s="18">
        <v>9194</v>
      </c>
      <c r="CH11" s="18">
        <v>6997</v>
      </c>
      <c r="CI11" s="18">
        <v>5109</v>
      </c>
      <c r="CJ11" s="18">
        <v>8994</v>
      </c>
      <c r="CK11" s="18">
        <v>99986</v>
      </c>
    </row>
    <row r="12" spans="1:89" s="15" customFormat="1" ht="13.5" customHeight="1">
      <c r="A12" s="14" t="s">
        <v>24</v>
      </c>
      <c r="B12" s="17">
        <v>3763</v>
      </c>
      <c r="C12" s="17">
        <v>1742</v>
      </c>
      <c r="D12" s="17">
        <v>1810</v>
      </c>
      <c r="E12" s="17">
        <v>2268</v>
      </c>
      <c r="F12" s="17">
        <v>2098</v>
      </c>
      <c r="G12" s="17">
        <v>1866</v>
      </c>
      <c r="H12" s="17">
        <v>1463</v>
      </c>
      <c r="I12" s="17">
        <v>1289</v>
      </c>
      <c r="J12" s="17">
        <v>931</v>
      </c>
      <c r="K12" s="17">
        <v>1164</v>
      </c>
      <c r="L12" s="17">
        <v>18394</v>
      </c>
      <c r="M12" s="17">
        <v>3948</v>
      </c>
      <c r="N12" s="17">
        <v>1726</v>
      </c>
      <c r="O12" s="17">
        <v>1819</v>
      </c>
      <c r="P12" s="17">
        <v>2255</v>
      </c>
      <c r="Q12" s="17">
        <v>2232</v>
      </c>
      <c r="R12" s="17">
        <v>1922</v>
      </c>
      <c r="S12" s="17">
        <v>1517</v>
      </c>
      <c r="T12" s="17">
        <v>1351</v>
      </c>
      <c r="U12" s="17">
        <v>997</v>
      </c>
      <c r="V12" s="17">
        <v>1317</v>
      </c>
      <c r="W12" s="17">
        <v>19084</v>
      </c>
      <c r="X12" s="17">
        <v>4032</v>
      </c>
      <c r="Y12" s="17">
        <v>1752</v>
      </c>
      <c r="Z12" s="17">
        <v>1799</v>
      </c>
      <c r="AA12" s="17">
        <v>2290</v>
      </c>
      <c r="AB12" s="17">
        <v>2313</v>
      </c>
      <c r="AC12" s="17">
        <v>1961</v>
      </c>
      <c r="AD12" s="17">
        <v>1588</v>
      </c>
      <c r="AE12" s="17">
        <v>1387</v>
      </c>
      <c r="AF12" s="17">
        <v>1080</v>
      </c>
      <c r="AG12" s="17">
        <v>1397</v>
      </c>
      <c r="AH12" s="17">
        <v>19599</v>
      </c>
      <c r="AI12" s="17">
        <v>4057</v>
      </c>
      <c r="AJ12" s="17">
        <v>1756</v>
      </c>
      <c r="AK12" s="17">
        <v>1824</v>
      </c>
      <c r="AL12" s="17">
        <v>2256</v>
      </c>
      <c r="AM12" s="17">
        <v>2343</v>
      </c>
      <c r="AN12" s="17">
        <v>2082</v>
      </c>
      <c r="AO12" s="17">
        <v>1584</v>
      </c>
      <c r="AP12" s="17">
        <v>1417</v>
      </c>
      <c r="AQ12" s="17">
        <v>1096</v>
      </c>
      <c r="AR12" s="17">
        <v>1537</v>
      </c>
      <c r="AS12" s="17">
        <v>19952</v>
      </c>
      <c r="AT12" s="17">
        <v>4199</v>
      </c>
      <c r="AU12" s="17">
        <v>2062</v>
      </c>
      <c r="AV12" s="17">
        <v>1836</v>
      </c>
      <c r="AW12" s="17">
        <v>2304</v>
      </c>
      <c r="AX12" s="17">
        <v>2355</v>
      </c>
      <c r="AY12" s="17">
        <v>2116</v>
      </c>
      <c r="AZ12" s="17">
        <v>1634</v>
      </c>
      <c r="BA12" s="17">
        <v>1391</v>
      </c>
      <c r="BB12" s="17">
        <v>1162</v>
      </c>
      <c r="BC12" s="17">
        <v>1718</v>
      </c>
      <c r="BD12" s="17">
        <v>20777</v>
      </c>
      <c r="BE12" s="17">
        <v>3775</v>
      </c>
      <c r="BF12" s="17">
        <v>2015</v>
      </c>
      <c r="BG12" s="17">
        <v>1765</v>
      </c>
      <c r="BH12" s="17">
        <v>2166</v>
      </c>
      <c r="BI12" s="17">
        <v>2308</v>
      </c>
      <c r="BJ12" s="17">
        <v>2026</v>
      </c>
      <c r="BK12" s="17">
        <v>1713</v>
      </c>
      <c r="BL12" s="17">
        <v>1378</v>
      </c>
      <c r="BM12" s="17">
        <v>1168</v>
      </c>
      <c r="BN12" s="17">
        <v>1864</v>
      </c>
      <c r="BO12" s="17">
        <v>20178</v>
      </c>
      <c r="BP12" s="19">
        <v>3725</v>
      </c>
      <c r="BQ12" s="19">
        <v>1996</v>
      </c>
      <c r="BR12" s="19">
        <v>1712</v>
      </c>
      <c r="BS12" s="19">
        <v>2093</v>
      </c>
      <c r="BT12" s="19">
        <v>2226</v>
      </c>
      <c r="BU12" s="19">
        <v>2025</v>
      </c>
      <c r="BV12" s="19">
        <v>1699</v>
      </c>
      <c r="BW12" s="19">
        <v>1353</v>
      </c>
      <c r="BX12" s="19">
        <v>1220</v>
      </c>
      <c r="BY12" s="19">
        <v>2027</v>
      </c>
      <c r="BZ12" s="20">
        <v>20076</v>
      </c>
      <c r="CA12" s="18">
        <v>3675</v>
      </c>
      <c r="CB12" s="18">
        <v>1826</v>
      </c>
      <c r="CC12" s="18">
        <v>1593</v>
      </c>
      <c r="CD12" s="18">
        <v>1856</v>
      </c>
      <c r="CE12" s="18">
        <v>2059</v>
      </c>
      <c r="CF12" s="18">
        <v>1971</v>
      </c>
      <c r="CG12" s="18">
        <v>1671</v>
      </c>
      <c r="CH12" s="18">
        <v>1291</v>
      </c>
      <c r="CI12" s="18">
        <v>1171</v>
      </c>
      <c r="CJ12" s="18">
        <v>2098</v>
      </c>
      <c r="CK12" s="18">
        <v>19211</v>
      </c>
    </row>
    <row r="13" spans="1:89" s="15" customFormat="1" ht="13.5" customHeight="1">
      <c r="A13" s="14" t="s">
        <v>25</v>
      </c>
      <c r="B13" s="17">
        <v>7027</v>
      </c>
      <c r="C13" s="17">
        <v>2961</v>
      </c>
      <c r="D13" s="17">
        <v>3137</v>
      </c>
      <c r="E13" s="17">
        <v>3549</v>
      </c>
      <c r="F13" s="17">
        <v>3387</v>
      </c>
      <c r="G13" s="17">
        <v>2822</v>
      </c>
      <c r="H13" s="17">
        <v>2198</v>
      </c>
      <c r="I13" s="17">
        <v>1775</v>
      </c>
      <c r="J13" s="17">
        <v>1235</v>
      </c>
      <c r="K13" s="17">
        <v>1857</v>
      </c>
      <c r="L13" s="17">
        <v>29948</v>
      </c>
      <c r="M13" s="17">
        <v>7431</v>
      </c>
      <c r="N13" s="17">
        <v>2938</v>
      </c>
      <c r="O13" s="17">
        <v>3331</v>
      </c>
      <c r="P13" s="17">
        <v>3845</v>
      </c>
      <c r="Q13" s="17">
        <v>3602</v>
      </c>
      <c r="R13" s="17">
        <v>3026</v>
      </c>
      <c r="S13" s="17">
        <v>2280</v>
      </c>
      <c r="T13" s="17">
        <v>1955</v>
      </c>
      <c r="U13" s="17">
        <v>1351</v>
      </c>
      <c r="V13" s="17">
        <v>2021</v>
      </c>
      <c r="W13" s="17">
        <v>31780</v>
      </c>
      <c r="X13" s="19">
        <v>7587</v>
      </c>
      <c r="Y13" s="19">
        <v>3099</v>
      </c>
      <c r="Z13" s="19">
        <v>3253</v>
      </c>
      <c r="AA13" s="19">
        <v>3794</v>
      </c>
      <c r="AB13" s="19">
        <v>3579</v>
      </c>
      <c r="AC13" s="19">
        <v>3095</v>
      </c>
      <c r="AD13" s="19">
        <v>2327</v>
      </c>
      <c r="AE13" s="19">
        <v>1939</v>
      </c>
      <c r="AF13" s="19">
        <v>1444</v>
      </c>
      <c r="AG13" s="19">
        <v>2066</v>
      </c>
      <c r="AH13" s="19">
        <v>32183</v>
      </c>
      <c r="AI13" s="19">
        <v>8092</v>
      </c>
      <c r="AJ13" s="19">
        <v>3101</v>
      </c>
      <c r="AK13" s="19">
        <v>3248</v>
      </c>
      <c r="AL13" s="19">
        <v>3976</v>
      </c>
      <c r="AM13" s="19">
        <v>3780</v>
      </c>
      <c r="AN13" s="19">
        <v>3266</v>
      </c>
      <c r="AO13" s="19">
        <v>2549</v>
      </c>
      <c r="AP13" s="19">
        <v>2116</v>
      </c>
      <c r="AQ13" s="19">
        <v>1573</v>
      </c>
      <c r="AR13" s="19">
        <v>2420</v>
      </c>
      <c r="AS13" s="19">
        <v>34121</v>
      </c>
      <c r="AT13" s="19">
        <v>8293</v>
      </c>
      <c r="AU13" s="19">
        <v>3098</v>
      </c>
      <c r="AV13" s="19">
        <v>3072</v>
      </c>
      <c r="AW13" s="19">
        <v>3692</v>
      </c>
      <c r="AX13" s="19">
        <v>3609</v>
      </c>
      <c r="AY13" s="19">
        <v>3209</v>
      </c>
      <c r="AZ13" s="19">
        <v>2524</v>
      </c>
      <c r="BA13" s="19">
        <v>1968</v>
      </c>
      <c r="BB13" s="19">
        <v>1601</v>
      </c>
      <c r="BC13" s="19">
        <v>2597</v>
      </c>
      <c r="BD13" s="19">
        <v>33663</v>
      </c>
      <c r="BE13" s="19">
        <v>7253</v>
      </c>
      <c r="BF13" s="19">
        <v>2813</v>
      </c>
      <c r="BG13" s="19">
        <v>2827</v>
      </c>
      <c r="BH13" s="19">
        <v>3361</v>
      </c>
      <c r="BI13" s="19">
        <v>3378</v>
      </c>
      <c r="BJ13" s="19">
        <v>3093</v>
      </c>
      <c r="BK13" s="19">
        <v>2466</v>
      </c>
      <c r="BL13" s="19">
        <v>1957</v>
      </c>
      <c r="BM13" s="19">
        <v>1654</v>
      </c>
      <c r="BN13" s="19">
        <v>2804</v>
      </c>
      <c r="BO13" s="19">
        <v>31606</v>
      </c>
      <c r="BP13" s="17">
        <v>7188</v>
      </c>
      <c r="BQ13" s="17">
        <v>2878</v>
      </c>
      <c r="BR13" s="17">
        <v>2780</v>
      </c>
      <c r="BS13" s="17">
        <v>3290</v>
      </c>
      <c r="BT13" s="17">
        <v>3309</v>
      </c>
      <c r="BU13" s="17">
        <v>3027</v>
      </c>
      <c r="BV13" s="17">
        <v>2488</v>
      </c>
      <c r="BW13" s="17">
        <v>1907</v>
      </c>
      <c r="BX13" s="17">
        <v>1687</v>
      </c>
      <c r="BY13" s="17">
        <v>3079</v>
      </c>
      <c r="BZ13" s="18">
        <v>31633</v>
      </c>
      <c r="CA13" s="18">
        <v>7457</v>
      </c>
      <c r="CB13" s="18">
        <v>3003</v>
      </c>
      <c r="CC13" s="18">
        <v>2841</v>
      </c>
      <c r="CD13" s="18">
        <v>3319</v>
      </c>
      <c r="CE13" s="18">
        <v>3379</v>
      </c>
      <c r="CF13" s="18">
        <v>3110</v>
      </c>
      <c r="CG13" s="18">
        <v>2560</v>
      </c>
      <c r="CH13" s="18">
        <v>1958</v>
      </c>
      <c r="CI13" s="18">
        <v>1677</v>
      </c>
      <c r="CJ13" s="18">
        <v>3351</v>
      </c>
      <c r="CK13" s="18">
        <v>32655</v>
      </c>
    </row>
    <row r="14" spans="1:89" s="15" customFormat="1" ht="13.5" customHeight="1">
      <c r="A14" s="14" t="s">
        <v>26</v>
      </c>
      <c r="B14" s="17">
        <v>5911</v>
      </c>
      <c r="C14" s="17">
        <v>2423</v>
      </c>
      <c r="D14" s="17">
        <v>2606</v>
      </c>
      <c r="E14" s="17">
        <v>2787</v>
      </c>
      <c r="F14" s="17">
        <v>2420</v>
      </c>
      <c r="G14" s="17">
        <v>1980</v>
      </c>
      <c r="H14" s="17">
        <v>1438</v>
      </c>
      <c r="I14" s="17">
        <v>1073</v>
      </c>
      <c r="J14" s="17">
        <v>672</v>
      </c>
      <c r="K14" s="17">
        <v>1100</v>
      </c>
      <c r="L14" s="17">
        <v>22410</v>
      </c>
      <c r="M14" s="17">
        <v>5964</v>
      </c>
      <c r="N14" s="17">
        <v>2134</v>
      </c>
      <c r="O14" s="17">
        <v>2487</v>
      </c>
      <c r="P14" s="17">
        <v>2764</v>
      </c>
      <c r="Q14" s="17">
        <v>2450</v>
      </c>
      <c r="R14" s="17">
        <v>2003</v>
      </c>
      <c r="S14" s="17">
        <v>1477</v>
      </c>
      <c r="T14" s="17">
        <v>1091</v>
      </c>
      <c r="U14" s="17">
        <v>708</v>
      </c>
      <c r="V14" s="17">
        <v>1182</v>
      </c>
      <c r="W14" s="17">
        <v>22260</v>
      </c>
      <c r="X14" s="17">
        <v>5901</v>
      </c>
      <c r="Y14" s="17">
        <v>2114</v>
      </c>
      <c r="Z14" s="17">
        <v>2309</v>
      </c>
      <c r="AA14" s="17">
        <v>2703</v>
      </c>
      <c r="AB14" s="17">
        <v>2470</v>
      </c>
      <c r="AC14" s="17">
        <v>1966</v>
      </c>
      <c r="AD14" s="17">
        <v>1468</v>
      </c>
      <c r="AE14" s="17">
        <v>1083</v>
      </c>
      <c r="AF14" s="17">
        <v>770</v>
      </c>
      <c r="AG14" s="17">
        <v>1197</v>
      </c>
      <c r="AH14" s="17">
        <v>21981</v>
      </c>
      <c r="AI14" s="17">
        <v>6095</v>
      </c>
      <c r="AJ14" s="17">
        <v>2196</v>
      </c>
      <c r="AK14" s="17">
        <v>2477</v>
      </c>
      <c r="AL14" s="17">
        <v>2919</v>
      </c>
      <c r="AM14" s="17">
        <v>2626</v>
      </c>
      <c r="AN14" s="17">
        <v>2101</v>
      </c>
      <c r="AO14" s="17">
        <v>1542</v>
      </c>
      <c r="AP14" s="17">
        <v>1131</v>
      </c>
      <c r="AQ14" s="17">
        <v>808</v>
      </c>
      <c r="AR14" s="17">
        <v>1367</v>
      </c>
      <c r="AS14" s="17">
        <v>23262</v>
      </c>
      <c r="AT14" s="17">
        <v>6012</v>
      </c>
      <c r="AU14" s="17">
        <v>2109</v>
      </c>
      <c r="AV14" s="17">
        <v>2314</v>
      </c>
      <c r="AW14" s="17">
        <v>2724</v>
      </c>
      <c r="AX14" s="17">
        <v>2540</v>
      </c>
      <c r="AY14" s="17">
        <v>2035</v>
      </c>
      <c r="AZ14" s="17">
        <v>1569</v>
      </c>
      <c r="BA14" s="17">
        <v>1128</v>
      </c>
      <c r="BB14" s="17">
        <v>839</v>
      </c>
      <c r="BC14" s="17">
        <v>1382</v>
      </c>
      <c r="BD14" s="17">
        <v>22652</v>
      </c>
      <c r="BE14" s="17">
        <v>4639</v>
      </c>
      <c r="BF14" s="17">
        <v>1918</v>
      </c>
      <c r="BG14" s="17">
        <v>2148</v>
      </c>
      <c r="BH14" s="17">
        <v>2477</v>
      </c>
      <c r="BI14" s="17">
        <v>2354</v>
      </c>
      <c r="BJ14" s="17">
        <v>1909</v>
      </c>
      <c r="BK14" s="17">
        <v>1519</v>
      </c>
      <c r="BL14" s="17">
        <v>1044</v>
      </c>
      <c r="BM14" s="17">
        <v>867</v>
      </c>
      <c r="BN14" s="17">
        <v>1417</v>
      </c>
      <c r="BO14" s="17">
        <v>20292</v>
      </c>
      <c r="BP14" s="19">
        <v>4734</v>
      </c>
      <c r="BQ14" s="19">
        <v>2024</v>
      </c>
      <c r="BR14" s="19">
        <v>2134</v>
      </c>
      <c r="BS14" s="19">
        <v>2485</v>
      </c>
      <c r="BT14" s="19">
        <v>2362</v>
      </c>
      <c r="BU14" s="19">
        <v>1933</v>
      </c>
      <c r="BV14" s="19">
        <v>1558</v>
      </c>
      <c r="BW14" s="19">
        <v>1080</v>
      </c>
      <c r="BX14" s="19">
        <v>848</v>
      </c>
      <c r="BY14" s="19">
        <v>1515</v>
      </c>
      <c r="BZ14" s="20">
        <v>20673</v>
      </c>
      <c r="CA14" s="18">
        <v>5044</v>
      </c>
      <c r="CB14" s="18">
        <v>2129</v>
      </c>
      <c r="CC14" s="18">
        <v>2165</v>
      </c>
      <c r="CD14" s="18">
        <v>2641</v>
      </c>
      <c r="CE14" s="18">
        <v>2552</v>
      </c>
      <c r="CF14" s="18">
        <v>2031</v>
      </c>
      <c r="CG14" s="18">
        <v>1595</v>
      </c>
      <c r="CH14" s="18">
        <v>1130</v>
      </c>
      <c r="CI14" s="18">
        <v>848</v>
      </c>
      <c r="CJ14" s="18">
        <v>1637</v>
      </c>
      <c r="CK14" s="18">
        <v>21772</v>
      </c>
    </row>
    <row r="15" spans="1:89" s="15" customFormat="1" ht="13.5" customHeight="1">
      <c r="A15" s="14" t="s">
        <v>27</v>
      </c>
      <c r="B15" s="17">
        <v>5409</v>
      </c>
      <c r="C15" s="17">
        <v>2604</v>
      </c>
      <c r="D15" s="17">
        <v>2337</v>
      </c>
      <c r="E15" s="17">
        <v>2328</v>
      </c>
      <c r="F15" s="17">
        <v>2224</v>
      </c>
      <c r="G15" s="17">
        <v>1993</v>
      </c>
      <c r="H15" s="17">
        <v>1647</v>
      </c>
      <c r="I15" s="17">
        <v>1203</v>
      </c>
      <c r="J15" s="17">
        <v>870</v>
      </c>
      <c r="K15" s="17">
        <v>1242</v>
      </c>
      <c r="L15" s="17">
        <v>21857</v>
      </c>
      <c r="M15" s="17">
        <v>5638</v>
      </c>
      <c r="N15" s="17">
        <v>2591</v>
      </c>
      <c r="O15" s="17">
        <v>2340</v>
      </c>
      <c r="P15" s="17">
        <v>2351</v>
      </c>
      <c r="Q15" s="17">
        <v>2242</v>
      </c>
      <c r="R15" s="17">
        <v>2040</v>
      </c>
      <c r="S15" s="17">
        <v>1722</v>
      </c>
      <c r="T15" s="17">
        <v>1308</v>
      </c>
      <c r="U15" s="17">
        <v>940</v>
      </c>
      <c r="V15" s="17">
        <v>1376</v>
      </c>
      <c r="W15" s="17">
        <v>22548</v>
      </c>
      <c r="X15" s="19">
        <v>5644</v>
      </c>
      <c r="Y15" s="19">
        <v>2627</v>
      </c>
      <c r="Z15" s="19">
        <v>2430</v>
      </c>
      <c r="AA15" s="19">
        <v>2423</v>
      </c>
      <c r="AB15" s="19">
        <v>2264</v>
      </c>
      <c r="AC15" s="19">
        <v>2033</v>
      </c>
      <c r="AD15" s="19">
        <v>1781</v>
      </c>
      <c r="AE15" s="19">
        <v>1396</v>
      </c>
      <c r="AF15" s="19">
        <v>986</v>
      </c>
      <c r="AG15" s="19">
        <v>1487</v>
      </c>
      <c r="AH15" s="19">
        <v>23071</v>
      </c>
      <c r="AI15" s="19">
        <v>5677</v>
      </c>
      <c r="AJ15" s="19">
        <v>2561</v>
      </c>
      <c r="AK15" s="19">
        <v>2365</v>
      </c>
      <c r="AL15" s="19">
        <v>2490</v>
      </c>
      <c r="AM15" s="19">
        <v>2269</v>
      </c>
      <c r="AN15" s="19">
        <v>2040</v>
      </c>
      <c r="AO15" s="19">
        <v>1743</v>
      </c>
      <c r="AP15" s="19">
        <v>1432</v>
      </c>
      <c r="AQ15" s="19">
        <v>1045</v>
      </c>
      <c r="AR15" s="19">
        <v>1644</v>
      </c>
      <c r="AS15" s="19">
        <v>23266</v>
      </c>
      <c r="AT15" s="19">
        <v>5789</v>
      </c>
      <c r="AU15" s="19">
        <v>3139</v>
      </c>
      <c r="AV15" s="19">
        <v>2447</v>
      </c>
      <c r="AW15" s="19">
        <v>2504</v>
      </c>
      <c r="AX15" s="19">
        <v>2231</v>
      </c>
      <c r="AY15" s="19">
        <v>1941</v>
      </c>
      <c r="AZ15" s="19">
        <v>1709</v>
      </c>
      <c r="BA15" s="19">
        <v>1371</v>
      </c>
      <c r="BB15" s="19">
        <v>1085</v>
      </c>
      <c r="BC15" s="19">
        <v>1815</v>
      </c>
      <c r="BD15" s="19">
        <v>24031</v>
      </c>
      <c r="BE15" s="19">
        <v>4880</v>
      </c>
      <c r="BF15" s="19">
        <v>3049</v>
      </c>
      <c r="BG15" s="19">
        <v>2394</v>
      </c>
      <c r="BH15" s="19">
        <v>2429</v>
      </c>
      <c r="BI15" s="19">
        <v>2159</v>
      </c>
      <c r="BJ15" s="19">
        <v>1854</v>
      </c>
      <c r="BK15" s="19">
        <v>1663</v>
      </c>
      <c r="BL15" s="19">
        <v>1366</v>
      </c>
      <c r="BM15" s="19">
        <v>1098</v>
      </c>
      <c r="BN15" s="19">
        <v>1987</v>
      </c>
      <c r="BO15" s="19">
        <v>22879</v>
      </c>
      <c r="BP15" s="17">
        <v>4701</v>
      </c>
      <c r="BQ15" s="17">
        <v>2472</v>
      </c>
      <c r="BR15" s="17">
        <v>2296</v>
      </c>
      <c r="BS15" s="17">
        <v>2330</v>
      </c>
      <c r="BT15" s="17">
        <v>2130</v>
      </c>
      <c r="BU15" s="17">
        <v>1841</v>
      </c>
      <c r="BV15" s="17">
        <v>1622</v>
      </c>
      <c r="BW15" s="17">
        <v>1367</v>
      </c>
      <c r="BX15" s="17">
        <v>1135</v>
      </c>
      <c r="BY15" s="17">
        <v>2150</v>
      </c>
      <c r="BZ15" s="18">
        <v>22044</v>
      </c>
      <c r="CA15" s="18">
        <v>4807</v>
      </c>
      <c r="CB15" s="18">
        <v>2735</v>
      </c>
      <c r="CC15" s="18">
        <v>2417</v>
      </c>
      <c r="CD15" s="18">
        <v>2443</v>
      </c>
      <c r="CE15" s="18">
        <v>2170</v>
      </c>
      <c r="CF15" s="18">
        <v>1905</v>
      </c>
      <c r="CG15" s="18">
        <v>1632</v>
      </c>
      <c r="CH15" s="18">
        <v>1421</v>
      </c>
      <c r="CI15" s="18">
        <v>1172</v>
      </c>
      <c r="CJ15" s="18">
        <v>2272</v>
      </c>
      <c r="CK15" s="18">
        <v>22974</v>
      </c>
    </row>
    <row r="16" spans="1:89" s="15" customFormat="1" ht="13.5" customHeight="1">
      <c r="A16" s="14" t="s">
        <v>28</v>
      </c>
      <c r="B16" s="17">
        <v>2755</v>
      </c>
      <c r="C16" s="17">
        <v>1423</v>
      </c>
      <c r="D16" s="17">
        <v>1280</v>
      </c>
      <c r="E16" s="17">
        <v>1453</v>
      </c>
      <c r="F16" s="17">
        <v>1378</v>
      </c>
      <c r="G16" s="17">
        <v>1147</v>
      </c>
      <c r="H16" s="17">
        <v>1027</v>
      </c>
      <c r="I16" s="17">
        <v>788</v>
      </c>
      <c r="J16" s="17">
        <v>543</v>
      </c>
      <c r="K16" s="17">
        <v>755</v>
      </c>
      <c r="L16" s="17">
        <v>12549</v>
      </c>
      <c r="M16" s="17">
        <v>2836</v>
      </c>
      <c r="N16" s="17">
        <v>1390</v>
      </c>
      <c r="O16" s="17">
        <v>1265</v>
      </c>
      <c r="P16" s="17">
        <v>1459</v>
      </c>
      <c r="Q16" s="17">
        <v>1420</v>
      </c>
      <c r="R16" s="17">
        <v>1200</v>
      </c>
      <c r="S16" s="17">
        <v>1045</v>
      </c>
      <c r="T16" s="17">
        <v>832</v>
      </c>
      <c r="U16" s="17">
        <v>597</v>
      </c>
      <c r="V16" s="17">
        <v>830</v>
      </c>
      <c r="W16" s="17">
        <v>12874</v>
      </c>
      <c r="X16" s="17">
        <v>2944</v>
      </c>
      <c r="Y16" s="17">
        <v>1403</v>
      </c>
      <c r="Z16" s="17">
        <v>1329</v>
      </c>
      <c r="AA16" s="17">
        <v>1554</v>
      </c>
      <c r="AB16" s="17">
        <v>1451</v>
      </c>
      <c r="AC16" s="17">
        <v>1312</v>
      </c>
      <c r="AD16" s="17">
        <v>1065</v>
      </c>
      <c r="AE16" s="17">
        <v>880</v>
      </c>
      <c r="AF16" s="17">
        <v>664</v>
      </c>
      <c r="AG16" s="17">
        <v>879</v>
      </c>
      <c r="AH16" s="17">
        <v>13481</v>
      </c>
      <c r="AI16" s="17">
        <v>3019</v>
      </c>
      <c r="AJ16" s="17">
        <v>1448</v>
      </c>
      <c r="AK16" s="17">
        <v>1348</v>
      </c>
      <c r="AL16" s="17">
        <v>1464</v>
      </c>
      <c r="AM16" s="17">
        <v>1482</v>
      </c>
      <c r="AN16" s="17">
        <v>1314</v>
      </c>
      <c r="AO16" s="17">
        <v>1057</v>
      </c>
      <c r="AP16" s="17">
        <v>928</v>
      </c>
      <c r="AQ16" s="17">
        <v>680</v>
      </c>
      <c r="AR16" s="17">
        <v>978</v>
      </c>
      <c r="AS16" s="17">
        <v>13718</v>
      </c>
      <c r="AT16" s="17">
        <v>3150</v>
      </c>
      <c r="AU16" s="17">
        <v>1454</v>
      </c>
      <c r="AV16" s="17">
        <v>1385</v>
      </c>
      <c r="AW16" s="17">
        <v>1468</v>
      </c>
      <c r="AX16" s="17">
        <v>1490</v>
      </c>
      <c r="AY16" s="17">
        <v>1304</v>
      </c>
      <c r="AZ16" s="17">
        <v>1041</v>
      </c>
      <c r="BA16" s="17">
        <v>952</v>
      </c>
      <c r="BB16" s="17">
        <v>722</v>
      </c>
      <c r="BC16" s="17">
        <v>1058</v>
      </c>
      <c r="BD16" s="17">
        <v>14024</v>
      </c>
      <c r="BE16" s="17">
        <v>2921</v>
      </c>
      <c r="BF16" s="17">
        <v>1614</v>
      </c>
      <c r="BG16" s="17">
        <v>1389</v>
      </c>
      <c r="BH16" s="17">
        <v>1425</v>
      </c>
      <c r="BI16" s="17">
        <v>1475</v>
      </c>
      <c r="BJ16" s="17">
        <v>1338</v>
      </c>
      <c r="BK16" s="17">
        <v>1027</v>
      </c>
      <c r="BL16" s="17">
        <v>981</v>
      </c>
      <c r="BM16" s="17">
        <v>756</v>
      </c>
      <c r="BN16" s="17">
        <v>1132</v>
      </c>
      <c r="BO16" s="17">
        <v>14058</v>
      </c>
      <c r="BP16" s="19">
        <v>3018</v>
      </c>
      <c r="BQ16" s="19">
        <v>1721</v>
      </c>
      <c r="BR16" s="19">
        <v>1448</v>
      </c>
      <c r="BS16" s="19">
        <v>1479</v>
      </c>
      <c r="BT16" s="19">
        <v>1512</v>
      </c>
      <c r="BU16" s="19">
        <v>1370</v>
      </c>
      <c r="BV16" s="19">
        <v>1077</v>
      </c>
      <c r="BW16" s="19">
        <v>953</v>
      </c>
      <c r="BX16" s="19">
        <v>758</v>
      </c>
      <c r="BY16" s="19">
        <v>1242</v>
      </c>
      <c r="BZ16" s="20">
        <v>14578</v>
      </c>
      <c r="CA16" s="18">
        <v>3118</v>
      </c>
      <c r="CB16" s="18">
        <v>1683</v>
      </c>
      <c r="CC16" s="18">
        <v>1450</v>
      </c>
      <c r="CD16" s="18">
        <v>1586</v>
      </c>
      <c r="CE16" s="18">
        <v>1573</v>
      </c>
      <c r="CF16" s="18">
        <v>1363</v>
      </c>
      <c r="CG16" s="18">
        <v>1180</v>
      </c>
      <c r="CH16" s="18">
        <v>943</v>
      </c>
      <c r="CI16" s="18">
        <v>776</v>
      </c>
      <c r="CJ16" s="18">
        <v>1328</v>
      </c>
      <c r="CK16" s="18">
        <v>15000</v>
      </c>
    </row>
    <row r="17" spans="1:89" s="15" customFormat="1" ht="13.5" customHeight="1">
      <c r="A17" s="16" t="s">
        <v>29</v>
      </c>
      <c r="B17" s="21">
        <v>10172</v>
      </c>
      <c r="C17" s="21">
        <v>4055</v>
      </c>
      <c r="D17" s="21">
        <v>4356</v>
      </c>
      <c r="E17" s="21">
        <v>4746</v>
      </c>
      <c r="F17" s="21">
        <v>4601</v>
      </c>
      <c r="G17" s="21">
        <v>3962</v>
      </c>
      <c r="H17" s="21">
        <v>2954</v>
      </c>
      <c r="I17" s="21">
        <v>1539</v>
      </c>
      <c r="J17" s="21">
        <v>948</v>
      </c>
      <c r="K17" s="21">
        <v>1186</v>
      </c>
      <c r="L17" s="21">
        <v>38519</v>
      </c>
      <c r="M17" s="21">
        <v>12720</v>
      </c>
      <c r="N17" s="21">
        <v>4705</v>
      </c>
      <c r="O17" s="21">
        <v>5940</v>
      </c>
      <c r="P17" s="21">
        <v>6611</v>
      </c>
      <c r="Q17" s="21">
        <v>6264</v>
      </c>
      <c r="R17" s="21">
        <v>5358</v>
      </c>
      <c r="S17" s="21">
        <v>4030</v>
      </c>
      <c r="T17" s="21">
        <v>2141</v>
      </c>
      <c r="U17" s="21">
        <v>1218</v>
      </c>
      <c r="V17" s="21">
        <v>1439</v>
      </c>
      <c r="W17" s="21">
        <v>50426</v>
      </c>
      <c r="X17" s="21">
        <v>13036</v>
      </c>
      <c r="Y17" s="21">
        <v>4480</v>
      </c>
      <c r="Z17" s="21">
        <v>6018</v>
      </c>
      <c r="AA17" s="21">
        <v>6782</v>
      </c>
      <c r="AB17" s="21">
        <v>6652</v>
      </c>
      <c r="AC17" s="21">
        <v>5883</v>
      </c>
      <c r="AD17" s="21">
        <v>4389</v>
      </c>
      <c r="AE17" s="21">
        <v>2475</v>
      </c>
      <c r="AF17" s="21">
        <v>1383</v>
      </c>
      <c r="AG17" s="21">
        <v>1563</v>
      </c>
      <c r="AH17" s="21">
        <v>52661</v>
      </c>
      <c r="AI17" s="21">
        <v>14046</v>
      </c>
      <c r="AJ17" s="21">
        <v>4282</v>
      </c>
      <c r="AK17" s="21">
        <v>6086</v>
      </c>
      <c r="AL17" s="21">
        <v>7334</v>
      </c>
      <c r="AM17" s="21">
        <v>7344</v>
      </c>
      <c r="AN17" s="21">
        <v>6546</v>
      </c>
      <c r="AO17" s="21">
        <v>5019</v>
      </c>
      <c r="AP17" s="21">
        <v>2949</v>
      </c>
      <c r="AQ17" s="21">
        <v>1549</v>
      </c>
      <c r="AR17" s="21">
        <v>1817</v>
      </c>
      <c r="AS17" s="21">
        <v>56972</v>
      </c>
      <c r="AT17" s="21">
        <v>14118</v>
      </c>
      <c r="AU17" s="21">
        <v>4171</v>
      </c>
      <c r="AV17" s="21">
        <v>5976</v>
      </c>
      <c r="AW17" s="21">
        <v>7596</v>
      </c>
      <c r="AX17" s="21">
        <v>7388</v>
      </c>
      <c r="AY17" s="21">
        <v>7107</v>
      </c>
      <c r="AZ17" s="21">
        <v>5451</v>
      </c>
      <c r="BA17" s="21">
        <v>3474</v>
      </c>
      <c r="BB17" s="21">
        <v>1647</v>
      </c>
      <c r="BC17" s="21">
        <v>2009</v>
      </c>
      <c r="BD17" s="21">
        <v>58937</v>
      </c>
      <c r="BE17" s="21">
        <v>12188</v>
      </c>
      <c r="BF17" s="21">
        <v>3750</v>
      </c>
      <c r="BG17" s="21">
        <v>4890</v>
      </c>
      <c r="BH17" s="21">
        <v>6577</v>
      </c>
      <c r="BI17" s="21">
        <v>6564</v>
      </c>
      <c r="BJ17" s="21">
        <v>6292</v>
      </c>
      <c r="BK17" s="21">
        <v>5151</v>
      </c>
      <c r="BL17" s="21">
        <v>3508</v>
      </c>
      <c r="BM17" s="21">
        <v>1597</v>
      </c>
      <c r="BN17" s="21">
        <v>2191</v>
      </c>
      <c r="BO17" s="21">
        <v>52708</v>
      </c>
      <c r="BP17" s="22">
        <v>11104</v>
      </c>
      <c r="BQ17" s="22">
        <v>3250</v>
      </c>
      <c r="BR17" s="22">
        <v>3790</v>
      </c>
      <c r="BS17" s="22">
        <v>5385</v>
      </c>
      <c r="BT17" s="22">
        <v>5572</v>
      </c>
      <c r="BU17" s="22">
        <v>5416</v>
      </c>
      <c r="BV17" s="22">
        <v>4537</v>
      </c>
      <c r="BW17" s="22">
        <v>3127</v>
      </c>
      <c r="BX17" s="22">
        <v>1615</v>
      </c>
      <c r="BY17" s="22">
        <v>2303</v>
      </c>
      <c r="BZ17" s="23">
        <v>46099</v>
      </c>
      <c r="CA17" s="23">
        <v>11976</v>
      </c>
      <c r="CB17" s="23">
        <v>3392</v>
      </c>
      <c r="CC17" s="23">
        <v>3702</v>
      </c>
      <c r="CD17" s="23">
        <v>5903</v>
      </c>
      <c r="CE17" s="23">
        <v>6330</v>
      </c>
      <c r="CF17" s="23">
        <v>6200</v>
      </c>
      <c r="CG17" s="23">
        <v>5449</v>
      </c>
      <c r="CH17" s="23">
        <v>3795</v>
      </c>
      <c r="CI17" s="23">
        <v>2014</v>
      </c>
      <c r="CJ17" s="23">
        <v>2570</v>
      </c>
      <c r="CK17" s="23">
        <v>51331</v>
      </c>
    </row>
    <row r="18" spans="1:2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</sheetData>
  <mergeCells count="8">
    <mergeCell ref="CA3:CK3"/>
    <mergeCell ref="M3:W3"/>
    <mergeCell ref="B3:L3"/>
    <mergeCell ref="BE3:BO3"/>
    <mergeCell ref="BP3:BZ3"/>
    <mergeCell ref="X3:AH3"/>
    <mergeCell ref="AI3:AS3"/>
    <mergeCell ref="AT3:BD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I.Stat</dc:creator>
  <cp:keywords/>
  <dc:description/>
  <cp:lastModifiedBy>SD15870</cp:lastModifiedBy>
  <dcterms:created xsi:type="dcterms:W3CDTF">2017-11-30T12:04:43Z</dcterms:created>
  <dcterms:modified xsi:type="dcterms:W3CDTF">2019-10-21T07:29:06Z</dcterms:modified>
  <cp:category/>
  <cp:version/>
  <cp:contentType/>
  <cp:contentStatus/>
</cp:coreProperties>
</file>